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2007933355174/WOPIServiceId_TP_BOX_2/WOPIUserId_-/"/>
    </mc:Choice>
  </mc:AlternateContent>
  <xr:revisionPtr revIDLastSave="64" documentId="8_{810D3306-4192-43FD-BB9B-FA479D332FF7}" xr6:coauthVersionLast="47" xr6:coauthVersionMax="47" xr10:uidLastSave="{E361968F-8FBA-4208-A091-B7E5BF254B30}"/>
  <bookViews>
    <workbookView xWindow="-18840" yWindow="-17280" windowWidth="30912" windowHeight="16656" xr2:uid="{6DDA6139-0BA9-4264-AF3B-73A079F62A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<sst xmlns="http://schemas.openxmlformats.org/spreadsheetml/2006/main" count="399" uniqueCount="254">
  <si>
    <t>App #</t>
  </si>
  <si>
    <t>Issuer Name</t>
  </si>
  <si>
    <t>Project Name</t>
  </si>
  <si>
    <t>Date/Time Received</t>
  </si>
  <si>
    <t>Received Via</t>
  </si>
  <si>
    <t>App Complete</t>
  </si>
  <si>
    <t>Requested Info</t>
  </si>
  <si>
    <t>Received Response</t>
  </si>
  <si>
    <t>Fee Confirmed by CPA</t>
  </si>
  <si>
    <t>Last Updated</t>
  </si>
  <si>
    <t>Email</t>
  </si>
  <si>
    <t>26-001</t>
  </si>
  <si>
    <t>Austin Affordable PFC, Inc</t>
  </si>
  <si>
    <t>Horseshoe Flats</t>
  </si>
  <si>
    <t>10/7/2025  10:52AM</t>
  </si>
  <si>
    <t>26-002</t>
  </si>
  <si>
    <t>Decker Lane Apts</t>
  </si>
  <si>
    <t>10/7/2025  3:27PM</t>
  </si>
  <si>
    <t>26-003</t>
  </si>
  <si>
    <t>City of Dallas HFC</t>
  </si>
  <si>
    <t>Hickory Trail Crossing</t>
  </si>
  <si>
    <t>10/8/2025  4:38PM</t>
  </si>
  <si>
    <t>26-004</t>
  </si>
  <si>
    <t>Capital Area HFC</t>
  </si>
  <si>
    <t>Somerset Seniors</t>
  </si>
  <si>
    <t>10/9/2025  11:23AM</t>
  </si>
  <si>
    <t>26-005</t>
  </si>
  <si>
    <t>Mosaic on Sunrise</t>
  </si>
  <si>
    <t>10/9/2025  1:10PM</t>
  </si>
  <si>
    <t>26-006</t>
  </si>
  <si>
    <t>Tarrant County HFC</t>
  </si>
  <si>
    <t>Evans &amp; Rosedale Urban Village</t>
  </si>
  <si>
    <t>10/9/2025  4:41PM</t>
  </si>
  <si>
    <t>26-007</t>
  </si>
  <si>
    <t>Fort Bend County HFC</t>
  </si>
  <si>
    <t>Park at Fort Bend</t>
  </si>
  <si>
    <t>10/10/2025  12:16PM</t>
  </si>
  <si>
    <t>26-008</t>
  </si>
  <si>
    <t>Richardson Ridge Apts</t>
  </si>
  <si>
    <t>10/10/2025  12:40PM</t>
  </si>
  <si>
    <t>26-009</t>
  </si>
  <si>
    <t>McKinney HFC</t>
  </si>
  <si>
    <t>Skyway Villas</t>
  </si>
  <si>
    <t>10/10/2025  4:24PM</t>
  </si>
  <si>
    <t>26-010</t>
  </si>
  <si>
    <t>Harris County HFC</t>
  </si>
  <si>
    <t>Hardy Yard East</t>
  </si>
  <si>
    <t>10/13/2025  12:32PM</t>
  </si>
  <si>
    <t>26-011</t>
  </si>
  <si>
    <t>Houston HFC</t>
  </si>
  <si>
    <t>Sterlingshire Apts</t>
  </si>
  <si>
    <t>10/13/2025  12:36PM</t>
  </si>
  <si>
    <t>26-012</t>
  </si>
  <si>
    <t>Forest View Senior Living</t>
  </si>
  <si>
    <t>10/13/2025  7:45PM</t>
  </si>
  <si>
    <t>26-013</t>
  </si>
  <si>
    <t>Brazon HEA, Inc</t>
  </si>
  <si>
    <t>Tax-Exempt SLP Revenue Bonds</t>
  </si>
  <si>
    <t>10/14/2025  10:07AM</t>
  </si>
  <si>
    <t>26-014</t>
  </si>
  <si>
    <t>Mission EDC</t>
  </si>
  <si>
    <t>Graphic Packaging International, LLC Project</t>
  </si>
  <si>
    <t>10/14/2025  3:30PM</t>
  </si>
  <si>
    <t>26-015</t>
  </si>
  <si>
    <t>Huntington Place Senior Living Dallas</t>
  </si>
  <si>
    <t>10/15/2025  12:45PM</t>
  </si>
  <si>
    <t>26-016</t>
  </si>
  <si>
    <t>APEX Townes at Mountain Creek</t>
  </si>
  <si>
    <t>10/15/2025  1:03PM</t>
  </si>
  <si>
    <t>26-017</t>
  </si>
  <si>
    <t>Westmoreland Townhomes</t>
  </si>
  <si>
    <t>10/15/2025  1:07PM</t>
  </si>
  <si>
    <t>26-018</t>
  </si>
  <si>
    <t>Baraboo Hills</t>
  </si>
  <si>
    <t>10/15/2025  1:11PM</t>
  </si>
  <si>
    <t>26-019</t>
  </si>
  <si>
    <t>Torrington Forest</t>
  </si>
  <si>
    <t>10/15/2025  1:13PM</t>
  </si>
  <si>
    <t>26-020</t>
  </si>
  <si>
    <t>The Henley</t>
  </si>
  <si>
    <t>10/15/2025  1:31PM</t>
  </si>
  <si>
    <t>26-021</t>
  </si>
  <si>
    <t>Victory Street PFC</t>
  </si>
  <si>
    <t>800 Middle Apts</t>
  </si>
  <si>
    <t>10/16/2025  8:00AM</t>
  </si>
  <si>
    <t>26-022</t>
  </si>
  <si>
    <t>Arlington HFC</t>
  </si>
  <si>
    <t>Mayfield Park Apts</t>
  </si>
  <si>
    <t>10/16/2025  9:42AM</t>
  </si>
  <si>
    <t>26-023</t>
  </si>
  <si>
    <t>Pathways at Santa Rita Courts East</t>
  </si>
  <si>
    <t>Yes</t>
  </si>
  <si>
    <t>10/10/2025-ACH</t>
  </si>
  <si>
    <t>10/15/2025-ACH</t>
  </si>
  <si>
    <t>Terrell HFC</t>
  </si>
  <si>
    <t>Terrell Family Apts</t>
  </si>
  <si>
    <t>10/16/2025  5:08PM</t>
  </si>
  <si>
    <t>26-024</t>
  </si>
  <si>
    <t>Shamrock EDC</t>
  </si>
  <si>
    <t>Ecolomondo Project</t>
  </si>
  <si>
    <t>10/17/2025  10:54AM</t>
  </si>
  <si>
    <t>26-025</t>
  </si>
  <si>
    <t>Wilson County IDC</t>
  </si>
  <si>
    <t>ECOR Texas Inc Solid Waste Disposal &amp; Recycling Facility</t>
  </si>
  <si>
    <t>10/17/2025  11:02AM</t>
  </si>
  <si>
    <t>26-026</t>
  </si>
  <si>
    <t>HHA Fountainview PFC</t>
  </si>
  <si>
    <t>The Boyd at Westover</t>
  </si>
  <si>
    <t>10/17/2025  1:19PM</t>
  </si>
  <si>
    <t>26-027</t>
  </si>
  <si>
    <t>Fort Worth Family Apts</t>
  </si>
  <si>
    <t>10/17/2025  2:38PM</t>
  </si>
  <si>
    <t>26-028</t>
  </si>
  <si>
    <t>The Mesquite HFC</t>
  </si>
  <si>
    <t>Avanti Hills</t>
  </si>
  <si>
    <t>10/17/2025  3:30PM</t>
  </si>
  <si>
    <t>26-029</t>
  </si>
  <si>
    <t>Torrington Creekside</t>
  </si>
  <si>
    <t>10/17/2025  3:33PM</t>
  </si>
  <si>
    <t>26-030</t>
  </si>
  <si>
    <t>10/17/2025  4:17PM</t>
  </si>
  <si>
    <t>26-031</t>
  </si>
  <si>
    <t>Community Housing &amp; EDC</t>
  </si>
  <si>
    <t>Tanglewood Apts</t>
  </si>
  <si>
    <t>10/17/2025  4:39PM</t>
  </si>
  <si>
    <t>26-032</t>
  </si>
  <si>
    <t>Las Varas PFC</t>
  </si>
  <si>
    <t>Sacred Heart Villa Apts</t>
  </si>
  <si>
    <t>10/17/2025  5:11PM</t>
  </si>
  <si>
    <t>26-033</t>
  </si>
  <si>
    <t>Bexar M&amp;DC</t>
  </si>
  <si>
    <t>Miller's Pond Apts</t>
  </si>
  <si>
    <t>10/17/2025  7:13PM</t>
  </si>
  <si>
    <t>26-034</t>
  </si>
  <si>
    <t>West Dell Apt Homes</t>
  </si>
  <si>
    <t>10/17/2025  7:16PM</t>
  </si>
  <si>
    <t>26-035</t>
  </si>
  <si>
    <t>301 Lofts Apts</t>
  </si>
  <si>
    <t>10/17/2025  7:18PM</t>
  </si>
  <si>
    <t>26-036</t>
  </si>
  <si>
    <t>The Palms at Medina Base Apts</t>
  </si>
  <si>
    <t>10/17/2025  7:21PM</t>
  </si>
  <si>
    <t>26-037</t>
  </si>
  <si>
    <t>Flynn Meadows Apts</t>
  </si>
  <si>
    <t>10/17/2025  7:24PM</t>
  </si>
  <si>
    <t>26-038</t>
  </si>
  <si>
    <t>Bexar County HFC</t>
  </si>
  <si>
    <t>Hays Street Lofts</t>
  </si>
  <si>
    <t>10/17/2025  7:27PM</t>
  </si>
  <si>
    <t>26-039</t>
  </si>
  <si>
    <t>Alamo Area HFC</t>
  </si>
  <si>
    <t>Terraces at Cibolo Apts</t>
  </si>
  <si>
    <t>10/17/2025  7:30PM</t>
  </si>
  <si>
    <t>26-040</t>
  </si>
  <si>
    <t>Travis County FC</t>
  </si>
  <si>
    <t>Cameron Road Apts</t>
  </si>
  <si>
    <t>10/17/2025  7:37PM</t>
  </si>
  <si>
    <t>26-041</t>
  </si>
  <si>
    <t>Brickstone Flats</t>
  </si>
  <si>
    <t>10/17/2025  7:41PM</t>
  </si>
  <si>
    <t>26-042</t>
  </si>
  <si>
    <t>Aspire at MLK Apts</t>
  </si>
  <si>
    <t>10/17/2025  7:46PM</t>
  </si>
  <si>
    <t>26-043</t>
  </si>
  <si>
    <t>Cactus Trails Apts</t>
  </si>
  <si>
    <t>10/17/2025  7:49PM</t>
  </si>
  <si>
    <t>26-044</t>
  </si>
  <si>
    <t>Mariposa at Reed Road</t>
  </si>
  <si>
    <t>10/20/2025  9:28AM</t>
  </si>
  <si>
    <t>26-045</t>
  </si>
  <si>
    <t>Mariposa at Ella Boulevard</t>
  </si>
  <si>
    <t>10/20/2025  9:29AM</t>
  </si>
  <si>
    <t>26-046</t>
  </si>
  <si>
    <t>Windshire Apts</t>
  </si>
  <si>
    <t>10/20/2025  10:10AM</t>
  </si>
  <si>
    <t>26-047</t>
  </si>
  <si>
    <t>Texas Home Collaborative</t>
  </si>
  <si>
    <t>The Oaks at Rosehill</t>
  </si>
  <si>
    <t>10/20/2025  10:12AM</t>
  </si>
  <si>
    <t>26-048</t>
  </si>
  <si>
    <t>Pharr HFC</t>
  </si>
  <si>
    <t>Aster Villas Apts</t>
  </si>
  <si>
    <t>10/20/2025  11:43AM</t>
  </si>
  <si>
    <t>26-049</t>
  </si>
  <si>
    <t>Haverstock East</t>
  </si>
  <si>
    <t>10/20/2025  12:13PM</t>
  </si>
  <si>
    <t>26-050</t>
  </si>
  <si>
    <t>Haverstock West</t>
  </si>
  <si>
    <t>26-051</t>
  </si>
  <si>
    <t>Serenity Palms</t>
  </si>
  <si>
    <t>10/20/2025  12:28PM</t>
  </si>
  <si>
    <t>26-052</t>
  </si>
  <si>
    <t>Rio Crossing Apts</t>
  </si>
  <si>
    <t>10/20/2025  3:22PM</t>
  </si>
  <si>
    <t>26-053</t>
  </si>
  <si>
    <t>Lakeside Lofts</t>
  </si>
  <si>
    <t>10/20/2025  3:25PM</t>
  </si>
  <si>
    <t>26-054</t>
  </si>
  <si>
    <t>Dallam County IDC</t>
  </si>
  <si>
    <t>Deer Creek Feeding, LLC</t>
  </si>
  <si>
    <t>10/20/2025  3:34PM</t>
  </si>
  <si>
    <t>26-055</t>
  </si>
  <si>
    <t>Cuney OS 1</t>
  </si>
  <si>
    <t>10/20/2025  4:00PM</t>
  </si>
  <si>
    <t>26-056</t>
  </si>
  <si>
    <t>The Dublin EDC</t>
  </si>
  <si>
    <t>Frontier Feedlot Dublin 2026 Project</t>
  </si>
  <si>
    <t>10/20/2025  4:30PM</t>
  </si>
  <si>
    <t>10/14/2025-ACH</t>
  </si>
  <si>
    <t>10/21/2025-ACH</t>
  </si>
  <si>
    <t>POST-LOTTERY</t>
  </si>
  <si>
    <t>26-057</t>
  </si>
  <si>
    <t>San Antonio HT PFC</t>
  </si>
  <si>
    <t>Lofts at Creekview</t>
  </si>
  <si>
    <t>10/20/2025  5:41PM</t>
  </si>
  <si>
    <t>10/23/2025  4:17PM</t>
  </si>
  <si>
    <t>10/23/2025 5:15PM</t>
  </si>
  <si>
    <t>10/21/2025  5:47PM</t>
  </si>
  <si>
    <t>10/22/2025  12:02PM</t>
  </si>
  <si>
    <t>10/23/2025  4:30PM</t>
  </si>
  <si>
    <t>10/23/2025  4:37PM</t>
  </si>
  <si>
    <t>10/23/2025  4:38PM</t>
  </si>
  <si>
    <t>10/23/2025  5:14PM</t>
  </si>
  <si>
    <t>10/23/2025  4:44PM</t>
  </si>
  <si>
    <t>10/23/2025  4:46PM</t>
  </si>
  <si>
    <t>10/23/2025  4:51PM</t>
  </si>
  <si>
    <t>10/23/2025  4:53PM</t>
  </si>
  <si>
    <t>10/23/2025  4:57PM</t>
  </si>
  <si>
    <t>10/23/2025  4:58PM</t>
  </si>
  <si>
    <t>10/23/2025  5:01PM</t>
  </si>
  <si>
    <t>10/23/2025  5:04PM</t>
  </si>
  <si>
    <t>10/23/2025  5:06PM</t>
  </si>
  <si>
    <t>10/23/2025  5:07PM</t>
  </si>
  <si>
    <t>10/23/2025  5:22PM</t>
  </si>
  <si>
    <t>10/23/2025  5:26PM</t>
  </si>
  <si>
    <t>10/23/2025  5:28PM</t>
  </si>
  <si>
    <t>10/20/2025-ACH</t>
  </si>
  <si>
    <t>10/24/2025  8:22AM</t>
  </si>
  <si>
    <t>10/24/2025  8:25AM</t>
  </si>
  <si>
    <t>10/23/2025  5:24PM</t>
  </si>
  <si>
    <t>10/24/2025  12:50PM</t>
  </si>
  <si>
    <t>10/24/2025  8:31AM</t>
  </si>
  <si>
    <t>10/23/2025  6:27PM</t>
  </si>
  <si>
    <t>10/24/2025  11:33AM</t>
  </si>
  <si>
    <t>10/24/2025  12:07PM</t>
  </si>
  <si>
    <t>10/23/2025  5:51PM</t>
  </si>
  <si>
    <t>10/23/2025  6:09PM</t>
  </si>
  <si>
    <t>10/23/2025 5:23PM</t>
  </si>
  <si>
    <t>10/23/2025  5:23PM</t>
  </si>
  <si>
    <t>10/23/2025  5:45PM</t>
  </si>
  <si>
    <t>10/24/2025  11:17AM</t>
  </si>
  <si>
    <t>10/24/2025  11:18AM</t>
  </si>
  <si>
    <t>10/28/2025  10:29AM</t>
  </si>
  <si>
    <t>10/29/2025 9:00AM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</si>
</sst>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/>
    <xf numFmtId="14" fontId="2" fillId="3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2" fontId="1" fillId="0" borderId="0" xfId="0" applyNumberFormat="1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22" fontId="0" fillId="0" borderId="0" xfId="0" applyNumberFormat="1" applyAlignment="1">
      <alignment horizontal="center"/>
    </xf>
    <xf numFmtId="164" fontId="0" fillId="0" borderId="0" xfId="1" applyNumberFormat="1" applyFont="1"/>
    <xf numFmtId="0" fontId="5" fillId="0" borderId="0" xfId="0" applyFont="1" applyAlignment="1">
      <alignment horizontal="center"/>
    </xf>
    <xf numFmtId="22" fontId="3" fillId="0" borderId="0" xfId="0" applyNumberFormat="1" applyFont="1"/>
    <xf numFmtId="22" fontId="0" fillId="0" borderId="0" xfId="0" applyNumberFormat="1"/>
    <xf numFmtId="22" fontId="1" fillId="0" borderId="0" xfId="0" applyNumberFormat="1" applyFont="1"/>
  </cellXfs>
  <cellStyles count="2">
    <cellStyle name="Currency" xfId="1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7C3C-6716-47AD-8421-51F6076FB33E}">
  <dimension ref="A1:Q62"/>
  <sheetViews>
    <sheetView tabSelected="1" workbookViewId="0">
      <selection activeCell="L1" sqref="L1"/>
    </sheetView>
  </sheetViews>
  <sheetFormatPr defaultRowHeight="14.4" x14ac:dyDescent="0.3"/>
  <cols>
    <col min="1" max="1" width="6.6640625" bestFit="1" customWidth="1"/>
    <col min="2" max="2" width="23.33203125" bestFit="1" customWidth="1"/>
    <col min="3" max="3" width="44.33203125" bestFit="1" customWidth="1"/>
    <col min="4" max="4" width="17.33203125" bestFit="1" customWidth="1"/>
    <col min="5" max="5" width="8.44140625" bestFit="1" customWidth="1"/>
    <col min="6" max="6" width="8.77734375" bestFit="1" customWidth="1"/>
    <col min="7" max="7" width="17.33203125" bestFit="1" customWidth="1"/>
    <col min="8" max="8" width="18.33203125" bestFit="1" customWidth="1"/>
    <col min="9" max="9" width="14.77734375" bestFit="1" customWidth="1"/>
    <col min="10" max="10" width="12.77734375" bestFit="1" customWidth="1"/>
    <col min="11" max="11" width="12.33203125" bestFit="1" customWidth="1"/>
    <col min="12" max="12" width="18" bestFit="1" customWidth="1"/>
  </cols>
  <sheetData>
    <row r="1" spans="1:12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2" t="s">
        <v>9</v>
      </c>
      <c r="L1" s="3" t="s">
        <v>253</v>
      </c>
    </row>
    <row r="2" spans="1:12" x14ac:dyDescent="0.3">
      <c r="A2" s="12" t="s">
        <v>11</v>
      </c>
      <c r="B2" s="5" t="s">
        <v>12</v>
      </c>
      <c r="C2" s="5" t="s">
        <v>13</v>
      </c>
      <c r="D2" s="6" t="s">
        <v>14</v>
      </c>
      <c r="E2" s="5" t="s">
        <v>10</v>
      </c>
      <c r="F2" s="7" t="s">
        <v>91</v>
      </c>
      <c r="G2" s="12"/>
      <c r="H2" s="12"/>
      <c r="I2" s="10">
        <v>45938</v>
      </c>
    </row>
    <row r="3" spans="1:12" x14ac:dyDescent="0.3">
      <c r="A3" s="12" t="s">
        <v>15</v>
      </c>
      <c r="B3" s="5" t="s">
        <v>12</v>
      </c>
      <c r="C3" s="5" t="s">
        <v>16</v>
      </c>
      <c r="D3" s="6" t="s">
        <v>17</v>
      </c>
      <c r="E3" s="5" t="s">
        <v>10</v>
      </c>
      <c r="F3" s="7" t="s">
        <v>91</v>
      </c>
      <c r="G3" s="12"/>
      <c r="H3" s="12"/>
      <c r="I3" s="10">
        <v>45938</v>
      </c>
    </row>
    <row r="4" spans="1:12" x14ac:dyDescent="0.3">
      <c r="A4" s="12" t="s">
        <v>18</v>
      </c>
      <c r="B4" s="5" t="s">
        <v>19</v>
      </c>
      <c r="C4" s="5" t="s">
        <v>20</v>
      </c>
      <c r="D4" s="6" t="s">
        <v>21</v>
      </c>
      <c r="E4" s="5" t="s">
        <v>10</v>
      </c>
      <c r="F4" s="7" t="s">
        <v>91</v>
      </c>
      <c r="G4" s="16" t="s">
        <v>215</v>
      </c>
      <c r="H4" s="12" t="s">
        <v>216</v>
      </c>
      <c r="I4" s="10">
        <v>45937</v>
      </c>
    </row>
    <row r="5" spans="1:12" x14ac:dyDescent="0.3">
      <c r="A5" s="12" t="s">
        <v>22</v>
      </c>
      <c r="B5" s="5" t="s">
        <v>23</v>
      </c>
      <c r="C5" s="5" t="s">
        <v>24</v>
      </c>
      <c r="D5" s="13" t="s">
        <v>25</v>
      </c>
      <c r="E5" s="5" t="s">
        <v>10</v>
      </c>
      <c r="F5" s="7" t="s">
        <v>91</v>
      </c>
      <c r="I5" s="10">
        <v>45940</v>
      </c>
    </row>
    <row r="6" spans="1:12" x14ac:dyDescent="0.3">
      <c r="A6" s="12" t="s">
        <v>26</v>
      </c>
      <c r="B6" s="5" t="s">
        <v>23</v>
      </c>
      <c r="C6" s="5" t="s">
        <v>27</v>
      </c>
      <c r="D6" s="13" t="s">
        <v>28</v>
      </c>
      <c r="E6" s="5" t="s">
        <v>10</v>
      </c>
      <c r="F6" s="7" t="s">
        <v>91</v>
      </c>
      <c r="I6" s="10">
        <v>45940</v>
      </c>
    </row>
    <row r="7" spans="1:12" x14ac:dyDescent="0.3">
      <c r="A7" s="12" t="s">
        <v>29</v>
      </c>
      <c r="B7" s="7" t="s">
        <v>30</v>
      </c>
      <c r="C7" s="7" t="s">
        <v>31</v>
      </c>
      <c r="D7" s="13" t="s">
        <v>32</v>
      </c>
      <c r="E7" s="5" t="s">
        <v>10</v>
      </c>
      <c r="F7" s="7" t="s">
        <v>91</v>
      </c>
      <c r="I7" s="10">
        <v>45940</v>
      </c>
    </row>
    <row r="8" spans="1:12" x14ac:dyDescent="0.3">
      <c r="A8" s="12" t="s">
        <v>33</v>
      </c>
      <c r="B8" s="5" t="s">
        <v>34</v>
      </c>
      <c r="C8" s="5" t="s">
        <v>35</v>
      </c>
      <c r="D8" s="13" t="s">
        <v>36</v>
      </c>
      <c r="E8" s="5" t="s">
        <v>10</v>
      </c>
      <c r="F8" s="7" t="s">
        <v>91</v>
      </c>
      <c r="G8" s="17" t="s">
        <v>217</v>
      </c>
      <c r="H8" s="17" t="s">
        <v>218</v>
      </c>
      <c r="I8" s="10">
        <v>45952</v>
      </c>
    </row>
    <row r="9" spans="1:12" x14ac:dyDescent="0.3">
      <c r="A9" s="12" t="s">
        <v>37</v>
      </c>
      <c r="B9" s="7" t="s">
        <v>30</v>
      </c>
      <c r="C9" s="5" t="s">
        <v>38</v>
      </c>
      <c r="D9" s="13" t="s">
        <v>39</v>
      </c>
      <c r="E9" s="5" t="s">
        <v>10</v>
      </c>
      <c r="F9" s="7" t="s">
        <v>91</v>
      </c>
      <c r="I9" s="10">
        <v>45936</v>
      </c>
    </row>
    <row r="10" spans="1:12" x14ac:dyDescent="0.3">
      <c r="A10" s="12" t="s">
        <v>40</v>
      </c>
      <c r="B10" s="5" t="s">
        <v>41</v>
      </c>
      <c r="C10" s="5" t="s">
        <v>42</v>
      </c>
      <c r="D10" s="13" t="s">
        <v>43</v>
      </c>
      <c r="E10" s="5" t="s">
        <v>10</v>
      </c>
      <c r="F10" s="7" t="s">
        <v>91</v>
      </c>
      <c r="G10" s="17" t="s">
        <v>219</v>
      </c>
      <c r="H10" s="17" t="s">
        <v>252</v>
      </c>
      <c r="I10" s="10">
        <v>45940</v>
      </c>
    </row>
    <row r="11" spans="1:12" x14ac:dyDescent="0.3">
      <c r="A11" s="12" t="s">
        <v>44</v>
      </c>
      <c r="B11" s="7" t="s">
        <v>45</v>
      </c>
      <c r="C11" s="5" t="s">
        <v>46</v>
      </c>
      <c r="D11" s="13" t="s">
        <v>47</v>
      </c>
      <c r="E11" s="5" t="s">
        <v>10</v>
      </c>
      <c r="F11" s="7" t="s">
        <v>91</v>
      </c>
      <c r="I11" s="10">
        <v>45944</v>
      </c>
    </row>
    <row r="12" spans="1:12" x14ac:dyDescent="0.3">
      <c r="A12" s="12" t="s">
        <v>48</v>
      </c>
      <c r="B12" s="5" t="s">
        <v>49</v>
      </c>
      <c r="C12" s="5" t="s">
        <v>50</v>
      </c>
      <c r="D12" s="13" t="s">
        <v>51</v>
      </c>
      <c r="E12" s="5" t="s">
        <v>10</v>
      </c>
      <c r="F12" s="7" t="s">
        <v>91</v>
      </c>
      <c r="I12" s="10">
        <v>45944</v>
      </c>
    </row>
    <row r="13" spans="1:12" x14ac:dyDescent="0.3">
      <c r="A13" s="12" t="s">
        <v>52</v>
      </c>
      <c r="B13" s="5" t="s">
        <v>41</v>
      </c>
      <c r="C13" s="5" t="s">
        <v>53</v>
      </c>
      <c r="D13" s="13" t="s">
        <v>54</v>
      </c>
      <c r="E13" s="5" t="s">
        <v>10</v>
      </c>
      <c r="F13" s="7" t="s">
        <v>91</v>
      </c>
      <c r="I13" s="10">
        <v>45944</v>
      </c>
    </row>
    <row r="14" spans="1:12" s="9" customFormat="1" x14ac:dyDescent="0.3">
      <c r="A14" s="9" t="s">
        <v>55</v>
      </c>
      <c r="B14" s="4" t="s">
        <v>56</v>
      </c>
      <c r="C14" s="4" t="s">
        <v>57</v>
      </c>
      <c r="D14" s="8" t="s">
        <v>58</v>
      </c>
      <c r="E14" s="4" t="s">
        <v>10</v>
      </c>
      <c r="F14" s="4" t="s">
        <v>91</v>
      </c>
      <c r="I14" s="11" t="s">
        <v>92</v>
      </c>
    </row>
    <row r="15" spans="1:12" s="9" customFormat="1" x14ac:dyDescent="0.3">
      <c r="A15" s="9" t="s">
        <v>59</v>
      </c>
      <c r="B15" s="4" t="s">
        <v>60</v>
      </c>
      <c r="C15" s="4" t="s">
        <v>61</v>
      </c>
      <c r="D15" s="8" t="s">
        <v>62</v>
      </c>
      <c r="E15" s="4" t="s">
        <v>10</v>
      </c>
      <c r="F15" s="4" t="s">
        <v>91</v>
      </c>
      <c r="I15" s="11" t="s">
        <v>93</v>
      </c>
    </row>
    <row r="16" spans="1:12" x14ac:dyDescent="0.3">
      <c r="A16" s="12" t="s">
        <v>63</v>
      </c>
      <c r="B16" s="5" t="s">
        <v>19</v>
      </c>
      <c r="C16" s="7" t="s">
        <v>64</v>
      </c>
      <c r="D16" s="13" t="s">
        <v>65</v>
      </c>
      <c r="E16" s="5" t="s">
        <v>10</v>
      </c>
      <c r="F16" s="7" t="s">
        <v>91</v>
      </c>
      <c r="G16" s="17" t="s">
        <v>220</v>
      </c>
      <c r="H16" s="17" t="s">
        <v>237</v>
      </c>
      <c r="I16" s="10">
        <v>45945</v>
      </c>
    </row>
    <row r="17" spans="1:9" x14ac:dyDescent="0.3">
      <c r="A17" s="12" t="s">
        <v>66</v>
      </c>
      <c r="B17" s="5" t="s">
        <v>19</v>
      </c>
      <c r="C17" s="7" t="s">
        <v>67</v>
      </c>
      <c r="D17" s="13" t="s">
        <v>68</v>
      </c>
      <c r="E17" s="5" t="s">
        <v>10</v>
      </c>
      <c r="F17" s="7" t="s">
        <v>91</v>
      </c>
      <c r="G17" s="17" t="s">
        <v>221</v>
      </c>
      <c r="H17" s="17" t="s">
        <v>238</v>
      </c>
      <c r="I17" s="10">
        <v>45945</v>
      </c>
    </row>
    <row r="18" spans="1:9" x14ac:dyDescent="0.3">
      <c r="A18" s="12" t="s">
        <v>69</v>
      </c>
      <c r="B18" s="5" t="s">
        <v>19</v>
      </c>
      <c r="C18" s="7" t="s">
        <v>70</v>
      </c>
      <c r="D18" s="13" t="s">
        <v>71</v>
      </c>
      <c r="E18" s="5" t="s">
        <v>10</v>
      </c>
      <c r="F18" s="7" t="s">
        <v>91</v>
      </c>
      <c r="I18" s="10">
        <v>45944</v>
      </c>
    </row>
    <row r="19" spans="1:9" x14ac:dyDescent="0.3">
      <c r="A19" s="12" t="s">
        <v>72</v>
      </c>
      <c r="B19" s="5" t="s">
        <v>19</v>
      </c>
      <c r="C19" s="7" t="s">
        <v>73</v>
      </c>
      <c r="D19" s="13" t="s">
        <v>74</v>
      </c>
      <c r="E19" s="5" t="s">
        <v>10</v>
      </c>
      <c r="F19" s="7" t="s">
        <v>91</v>
      </c>
      <c r="I19" s="10">
        <v>45944</v>
      </c>
    </row>
    <row r="20" spans="1:9" x14ac:dyDescent="0.3">
      <c r="A20" s="12" t="s">
        <v>75</v>
      </c>
      <c r="B20" s="5" t="s">
        <v>19</v>
      </c>
      <c r="C20" s="7" t="s">
        <v>76</v>
      </c>
      <c r="D20" s="13" t="s">
        <v>77</v>
      </c>
      <c r="E20" s="5" t="s">
        <v>10</v>
      </c>
      <c r="F20" s="7" t="s">
        <v>91</v>
      </c>
      <c r="I20" s="10">
        <v>45944</v>
      </c>
    </row>
    <row r="21" spans="1:9" x14ac:dyDescent="0.3">
      <c r="A21" s="12" t="s">
        <v>78</v>
      </c>
      <c r="B21" s="5" t="s">
        <v>19</v>
      </c>
      <c r="C21" s="7" t="s">
        <v>79</v>
      </c>
      <c r="D21" s="13" t="s">
        <v>80</v>
      </c>
      <c r="E21" s="5" t="s">
        <v>10</v>
      </c>
      <c r="F21" s="7" t="s">
        <v>91</v>
      </c>
      <c r="G21" s="17" t="s">
        <v>222</v>
      </c>
      <c r="H21" s="17" t="s">
        <v>239</v>
      </c>
      <c r="I21" s="10">
        <v>45945</v>
      </c>
    </row>
    <row r="22" spans="1:9" x14ac:dyDescent="0.3">
      <c r="A22" s="12" t="s">
        <v>81</v>
      </c>
      <c r="B22" s="5" t="s">
        <v>82</v>
      </c>
      <c r="C22" s="7" t="s">
        <v>83</v>
      </c>
      <c r="D22" s="13" t="s">
        <v>84</v>
      </c>
      <c r="E22" s="5" t="s">
        <v>10</v>
      </c>
      <c r="F22" s="7" t="s">
        <v>91</v>
      </c>
      <c r="I22" s="10">
        <v>45945</v>
      </c>
    </row>
    <row r="23" spans="1:9" x14ac:dyDescent="0.3">
      <c r="A23" s="12" t="s">
        <v>85</v>
      </c>
      <c r="B23" s="5" t="s">
        <v>86</v>
      </c>
      <c r="C23" s="7" t="s">
        <v>87</v>
      </c>
      <c r="D23" s="13" t="s">
        <v>88</v>
      </c>
      <c r="E23" s="5" t="s">
        <v>10</v>
      </c>
      <c r="F23" s="7" t="s">
        <v>91</v>
      </c>
      <c r="I23" s="10">
        <v>45950</v>
      </c>
    </row>
    <row r="24" spans="1:9" x14ac:dyDescent="0.3">
      <c r="A24" s="12" t="s">
        <v>89</v>
      </c>
      <c r="B24" s="5" t="s">
        <v>94</v>
      </c>
      <c r="C24" s="7" t="s">
        <v>95</v>
      </c>
      <c r="D24" s="13" t="s">
        <v>96</v>
      </c>
      <c r="E24" s="5" t="s">
        <v>10</v>
      </c>
      <c r="F24" s="7" t="s">
        <v>91</v>
      </c>
      <c r="I24" s="10">
        <v>45947</v>
      </c>
    </row>
    <row r="25" spans="1:9" x14ac:dyDescent="0.3">
      <c r="A25" s="9" t="s">
        <v>97</v>
      </c>
      <c r="B25" s="4" t="s">
        <v>98</v>
      </c>
      <c r="C25" s="4" t="s">
        <v>99</v>
      </c>
      <c r="D25" s="8" t="s">
        <v>100</v>
      </c>
      <c r="E25" s="4" t="s">
        <v>10</v>
      </c>
      <c r="F25" s="4" t="s">
        <v>91</v>
      </c>
      <c r="G25" s="18" t="s">
        <v>223</v>
      </c>
      <c r="H25" s="18" t="s">
        <v>240</v>
      </c>
      <c r="I25" s="11" t="s">
        <v>208</v>
      </c>
    </row>
    <row r="26" spans="1:9" x14ac:dyDescent="0.3">
      <c r="A26" s="9" t="s">
        <v>101</v>
      </c>
      <c r="B26" s="4" t="s">
        <v>102</v>
      </c>
      <c r="C26" s="4" t="s">
        <v>103</v>
      </c>
      <c r="D26" s="8" t="s">
        <v>104</v>
      </c>
      <c r="E26" s="4" t="s">
        <v>10</v>
      </c>
      <c r="F26" s="4" t="s">
        <v>91</v>
      </c>
      <c r="G26" s="9"/>
      <c r="H26" s="9"/>
      <c r="I26" s="11">
        <v>45950</v>
      </c>
    </row>
    <row r="27" spans="1:9" x14ac:dyDescent="0.3">
      <c r="A27" s="12" t="s">
        <v>105</v>
      </c>
      <c r="B27" s="5" t="s">
        <v>106</v>
      </c>
      <c r="C27" s="7" t="s">
        <v>107</v>
      </c>
      <c r="D27" s="10" t="s">
        <v>108</v>
      </c>
      <c r="E27" s="5" t="s">
        <v>10</v>
      </c>
      <c r="F27" s="7" t="s">
        <v>91</v>
      </c>
      <c r="I27" s="10">
        <v>45950</v>
      </c>
    </row>
    <row r="28" spans="1:9" x14ac:dyDescent="0.3">
      <c r="A28" s="12" t="s">
        <v>109</v>
      </c>
      <c r="B28" s="5" t="s">
        <v>30</v>
      </c>
      <c r="C28" s="7" t="s">
        <v>110</v>
      </c>
      <c r="D28" s="10" t="s">
        <v>111</v>
      </c>
      <c r="E28" s="5" t="s">
        <v>10</v>
      </c>
      <c r="F28" s="7" t="s">
        <v>91</v>
      </c>
      <c r="I28" s="10">
        <v>45940</v>
      </c>
    </row>
    <row r="29" spans="1:9" x14ac:dyDescent="0.3">
      <c r="A29" s="12" t="s">
        <v>112</v>
      </c>
      <c r="B29" s="7" t="s">
        <v>113</v>
      </c>
      <c r="C29" s="7" t="s">
        <v>114</v>
      </c>
      <c r="D29" s="13" t="s">
        <v>115</v>
      </c>
      <c r="E29" s="5" t="s">
        <v>10</v>
      </c>
      <c r="F29" s="7" t="s">
        <v>91</v>
      </c>
      <c r="G29" s="7"/>
      <c r="H29" s="7"/>
      <c r="I29" s="10">
        <v>45946</v>
      </c>
    </row>
    <row r="30" spans="1:9" x14ac:dyDescent="0.3">
      <c r="A30" s="12" t="s">
        <v>116</v>
      </c>
      <c r="B30" s="7" t="s">
        <v>113</v>
      </c>
      <c r="C30" s="7" t="s">
        <v>117</v>
      </c>
      <c r="D30" s="13" t="s">
        <v>118</v>
      </c>
      <c r="E30" s="5" t="s">
        <v>10</v>
      </c>
      <c r="F30" s="7" t="s">
        <v>91</v>
      </c>
      <c r="G30" s="13" t="s">
        <v>224</v>
      </c>
      <c r="H30" s="13" t="s">
        <v>241</v>
      </c>
      <c r="I30" s="10">
        <v>45946</v>
      </c>
    </row>
    <row r="31" spans="1:9" x14ac:dyDescent="0.3">
      <c r="A31" s="12" t="s">
        <v>119</v>
      </c>
      <c r="B31" s="7" t="s">
        <v>12</v>
      </c>
      <c r="C31" s="7" t="s">
        <v>90</v>
      </c>
      <c r="D31" s="13" t="s">
        <v>120</v>
      </c>
      <c r="E31" s="5" t="s">
        <v>10</v>
      </c>
      <c r="F31" s="7" t="s">
        <v>91</v>
      </c>
      <c r="G31" s="17" t="s">
        <v>225</v>
      </c>
      <c r="H31" s="17" t="s">
        <v>227</v>
      </c>
      <c r="I31" s="10">
        <v>45947</v>
      </c>
    </row>
    <row r="32" spans="1:9" x14ac:dyDescent="0.3">
      <c r="A32" s="12" t="s">
        <v>121</v>
      </c>
      <c r="B32" s="7" t="s">
        <v>122</v>
      </c>
      <c r="C32" s="7" t="s">
        <v>123</v>
      </c>
      <c r="D32" s="13" t="s">
        <v>124</v>
      </c>
      <c r="E32" s="5" t="s">
        <v>10</v>
      </c>
      <c r="F32" s="7" t="s">
        <v>91</v>
      </c>
      <c r="G32" s="17" t="s">
        <v>226</v>
      </c>
      <c r="H32" s="17" t="s">
        <v>242</v>
      </c>
      <c r="I32" s="10">
        <v>45950</v>
      </c>
    </row>
    <row r="33" spans="1:9" x14ac:dyDescent="0.3">
      <c r="A33" s="12" t="s">
        <v>125</v>
      </c>
      <c r="B33" s="7" t="s">
        <v>126</v>
      </c>
      <c r="C33" s="7" t="s">
        <v>127</v>
      </c>
      <c r="D33" s="13" t="s">
        <v>128</v>
      </c>
      <c r="E33" s="5" t="s">
        <v>10</v>
      </c>
      <c r="F33" s="7" t="s">
        <v>91</v>
      </c>
      <c r="G33" s="7"/>
      <c r="H33" s="7"/>
      <c r="I33" s="10">
        <v>45950</v>
      </c>
    </row>
    <row r="34" spans="1:9" x14ac:dyDescent="0.3">
      <c r="A34" s="12" t="s">
        <v>129</v>
      </c>
      <c r="B34" s="7" t="s">
        <v>130</v>
      </c>
      <c r="C34" s="7" t="s">
        <v>131</v>
      </c>
      <c r="D34" s="13" t="s">
        <v>132</v>
      </c>
      <c r="E34" s="5" t="s">
        <v>10</v>
      </c>
      <c r="F34" s="7" t="s">
        <v>91</v>
      </c>
      <c r="I34" s="10">
        <v>45950</v>
      </c>
    </row>
    <row r="35" spans="1:9" x14ac:dyDescent="0.3">
      <c r="A35" s="12" t="s">
        <v>133</v>
      </c>
      <c r="B35" s="7" t="s">
        <v>130</v>
      </c>
      <c r="C35" s="7" t="s">
        <v>134</v>
      </c>
      <c r="D35" s="13" t="s">
        <v>135</v>
      </c>
      <c r="E35" s="5" t="s">
        <v>10</v>
      </c>
      <c r="F35" s="7" t="s">
        <v>91</v>
      </c>
      <c r="I35" s="10">
        <v>45950</v>
      </c>
    </row>
    <row r="36" spans="1:9" x14ac:dyDescent="0.3">
      <c r="A36" s="12" t="s">
        <v>136</v>
      </c>
      <c r="B36" s="7" t="s">
        <v>130</v>
      </c>
      <c r="C36" s="7" t="s">
        <v>137</v>
      </c>
      <c r="D36" s="13" t="s">
        <v>138</v>
      </c>
      <c r="E36" s="5" t="s">
        <v>10</v>
      </c>
      <c r="F36" s="7" t="s">
        <v>91</v>
      </c>
      <c r="I36" s="10">
        <v>45950</v>
      </c>
    </row>
    <row r="37" spans="1:9" x14ac:dyDescent="0.3">
      <c r="A37" s="12" t="s">
        <v>139</v>
      </c>
      <c r="B37" s="7" t="s">
        <v>126</v>
      </c>
      <c r="C37" s="7" t="s">
        <v>140</v>
      </c>
      <c r="D37" s="13" t="s">
        <v>141</v>
      </c>
      <c r="E37" s="5" t="s">
        <v>10</v>
      </c>
      <c r="F37" s="7" t="s">
        <v>91</v>
      </c>
      <c r="I37" s="10">
        <v>45950</v>
      </c>
    </row>
    <row r="38" spans="1:9" x14ac:dyDescent="0.3">
      <c r="A38" s="12" t="s">
        <v>142</v>
      </c>
      <c r="B38" s="7" t="s">
        <v>126</v>
      </c>
      <c r="C38" s="7" t="s">
        <v>143</v>
      </c>
      <c r="D38" s="13" t="s">
        <v>144</v>
      </c>
      <c r="E38" s="5" t="s">
        <v>10</v>
      </c>
      <c r="F38" s="7" t="s">
        <v>91</v>
      </c>
      <c r="G38" s="17" t="s">
        <v>227</v>
      </c>
      <c r="H38" s="17" t="s">
        <v>243</v>
      </c>
      <c r="I38" s="10">
        <v>45950</v>
      </c>
    </row>
    <row r="39" spans="1:9" x14ac:dyDescent="0.3">
      <c r="A39" s="12" t="s">
        <v>145</v>
      </c>
      <c r="B39" s="7" t="s">
        <v>146</v>
      </c>
      <c r="C39" s="7" t="s">
        <v>147</v>
      </c>
      <c r="D39" s="13" t="s">
        <v>148</v>
      </c>
      <c r="E39" s="5" t="s">
        <v>10</v>
      </c>
      <c r="F39" s="7" t="s">
        <v>91</v>
      </c>
      <c r="G39" s="17" t="s">
        <v>228</v>
      </c>
      <c r="H39" s="17" t="s">
        <v>244</v>
      </c>
      <c r="I39" s="10">
        <v>45950</v>
      </c>
    </row>
    <row r="40" spans="1:9" x14ac:dyDescent="0.3">
      <c r="A40" s="12" t="s">
        <v>149</v>
      </c>
      <c r="B40" s="7" t="s">
        <v>150</v>
      </c>
      <c r="C40" s="7" t="s">
        <v>151</v>
      </c>
      <c r="D40" s="13" t="s">
        <v>152</v>
      </c>
      <c r="E40" s="5" t="s">
        <v>10</v>
      </c>
      <c r="F40" s="7" t="s">
        <v>91</v>
      </c>
      <c r="G40" s="17" t="s">
        <v>229</v>
      </c>
      <c r="H40" s="17" t="s">
        <v>245</v>
      </c>
      <c r="I40" s="10">
        <v>45950</v>
      </c>
    </row>
    <row r="41" spans="1:9" x14ac:dyDescent="0.3">
      <c r="A41" s="12" t="s">
        <v>153</v>
      </c>
      <c r="B41" s="7" t="s">
        <v>154</v>
      </c>
      <c r="C41" s="7" t="s">
        <v>155</v>
      </c>
      <c r="D41" s="13" t="s">
        <v>156</v>
      </c>
      <c r="E41" s="5" t="s">
        <v>10</v>
      </c>
      <c r="F41" s="7" t="s">
        <v>91</v>
      </c>
      <c r="I41" s="10">
        <v>45950</v>
      </c>
    </row>
    <row r="42" spans="1:9" x14ac:dyDescent="0.3">
      <c r="A42" s="12" t="s">
        <v>157</v>
      </c>
      <c r="B42" s="7" t="s">
        <v>126</v>
      </c>
      <c r="C42" s="7" t="s">
        <v>158</v>
      </c>
      <c r="D42" s="13" t="s">
        <v>159</v>
      </c>
      <c r="E42" s="5" t="s">
        <v>10</v>
      </c>
      <c r="F42" s="7" t="s">
        <v>91</v>
      </c>
      <c r="I42" s="10">
        <v>45950</v>
      </c>
    </row>
    <row r="43" spans="1:9" x14ac:dyDescent="0.3">
      <c r="A43" s="12" t="s">
        <v>160</v>
      </c>
      <c r="B43" s="7" t="s">
        <v>126</v>
      </c>
      <c r="C43" s="7" t="s">
        <v>161</v>
      </c>
      <c r="D43" s="13" t="s">
        <v>162</v>
      </c>
      <c r="E43" s="5" t="s">
        <v>10</v>
      </c>
      <c r="F43" s="7" t="s">
        <v>91</v>
      </c>
      <c r="I43" s="10">
        <v>45950</v>
      </c>
    </row>
    <row r="44" spans="1:9" x14ac:dyDescent="0.3">
      <c r="A44" s="12" t="s">
        <v>163</v>
      </c>
      <c r="B44" s="7" t="s">
        <v>130</v>
      </c>
      <c r="C44" s="7" t="s">
        <v>164</v>
      </c>
      <c r="D44" s="13" t="s">
        <v>165</v>
      </c>
      <c r="E44" s="5" t="s">
        <v>10</v>
      </c>
      <c r="F44" s="7" t="s">
        <v>91</v>
      </c>
      <c r="G44" s="17" t="s">
        <v>230</v>
      </c>
      <c r="H44" s="17" t="s">
        <v>246</v>
      </c>
      <c r="I44" s="10">
        <v>45950</v>
      </c>
    </row>
    <row r="45" spans="1:9" x14ac:dyDescent="0.3">
      <c r="A45" s="12" t="s">
        <v>166</v>
      </c>
      <c r="B45" s="5" t="s">
        <v>106</v>
      </c>
      <c r="C45" s="7" t="s">
        <v>167</v>
      </c>
      <c r="D45" s="13" t="s">
        <v>168</v>
      </c>
      <c r="E45" s="5" t="s">
        <v>10</v>
      </c>
      <c r="F45" s="7" t="s">
        <v>91</v>
      </c>
      <c r="G45" s="17" t="s">
        <v>231</v>
      </c>
      <c r="H45" s="17" t="s">
        <v>233</v>
      </c>
      <c r="I45" s="10">
        <v>45950</v>
      </c>
    </row>
    <row r="46" spans="1:9" x14ac:dyDescent="0.3">
      <c r="A46" s="12" t="s">
        <v>169</v>
      </c>
      <c r="B46" s="5" t="s">
        <v>106</v>
      </c>
      <c r="C46" s="7" t="s">
        <v>170</v>
      </c>
      <c r="D46" s="13" t="s">
        <v>171</v>
      </c>
      <c r="E46" s="5" t="s">
        <v>10</v>
      </c>
      <c r="F46" s="7" t="s">
        <v>91</v>
      </c>
      <c r="G46" s="17" t="s">
        <v>231</v>
      </c>
      <c r="H46" t="s">
        <v>247</v>
      </c>
      <c r="I46" s="10">
        <v>45950</v>
      </c>
    </row>
    <row r="47" spans="1:9" x14ac:dyDescent="0.3">
      <c r="A47" s="12" t="s">
        <v>172</v>
      </c>
      <c r="B47" s="5" t="s">
        <v>106</v>
      </c>
      <c r="C47" s="7" t="s">
        <v>173</v>
      </c>
      <c r="D47" s="13" t="s">
        <v>174</v>
      </c>
      <c r="E47" s="5" t="s">
        <v>10</v>
      </c>
      <c r="F47" s="7" t="s">
        <v>91</v>
      </c>
      <c r="G47" s="17" t="s">
        <v>232</v>
      </c>
      <c r="H47" s="17" t="s">
        <v>248</v>
      </c>
      <c r="I47" s="10">
        <v>45950</v>
      </c>
    </row>
    <row r="48" spans="1:9" x14ac:dyDescent="0.3">
      <c r="A48" s="12" t="s">
        <v>175</v>
      </c>
      <c r="B48" s="5" t="s">
        <v>176</v>
      </c>
      <c r="C48" s="7" t="s">
        <v>177</v>
      </c>
      <c r="D48" s="13" t="s">
        <v>178</v>
      </c>
      <c r="E48" s="5" t="s">
        <v>10</v>
      </c>
      <c r="F48" s="7" t="s">
        <v>91</v>
      </c>
      <c r="I48" s="10">
        <v>45950</v>
      </c>
    </row>
    <row r="49" spans="1:17" x14ac:dyDescent="0.3">
      <c r="A49" s="12" t="s">
        <v>179</v>
      </c>
      <c r="B49" s="5" t="s">
        <v>180</v>
      </c>
      <c r="C49" s="7" t="s">
        <v>181</v>
      </c>
      <c r="D49" s="13" t="s">
        <v>182</v>
      </c>
      <c r="E49" s="5" t="s">
        <v>10</v>
      </c>
      <c r="F49" s="7" t="s">
        <v>91</v>
      </c>
      <c r="I49" s="10">
        <v>45950</v>
      </c>
    </row>
    <row r="50" spans="1:17" x14ac:dyDescent="0.3">
      <c r="A50" s="12" t="s">
        <v>183</v>
      </c>
      <c r="B50" s="5" t="s">
        <v>45</v>
      </c>
      <c r="C50" s="7" t="s">
        <v>184</v>
      </c>
      <c r="D50" s="13" t="s">
        <v>185</v>
      </c>
      <c r="E50" s="5" t="s">
        <v>10</v>
      </c>
      <c r="F50" s="7" t="s">
        <v>91</v>
      </c>
      <c r="I50" s="10">
        <v>45947</v>
      </c>
    </row>
    <row r="51" spans="1:17" x14ac:dyDescent="0.3">
      <c r="A51" s="12" t="s">
        <v>186</v>
      </c>
      <c r="B51" s="5" t="s">
        <v>45</v>
      </c>
      <c r="C51" s="7" t="s">
        <v>187</v>
      </c>
      <c r="D51" s="13" t="s">
        <v>185</v>
      </c>
      <c r="E51" s="5" t="s">
        <v>10</v>
      </c>
      <c r="F51" s="7" t="s">
        <v>91</v>
      </c>
      <c r="G51" s="17" t="s">
        <v>233</v>
      </c>
      <c r="H51" s="17" t="s">
        <v>249</v>
      </c>
      <c r="I51" s="10">
        <v>45947</v>
      </c>
    </row>
    <row r="52" spans="1:17" x14ac:dyDescent="0.3">
      <c r="A52" s="12" t="s">
        <v>188</v>
      </c>
      <c r="B52" s="5" t="s">
        <v>45</v>
      </c>
      <c r="C52" s="7" t="s">
        <v>189</v>
      </c>
      <c r="D52" s="13" t="s">
        <v>190</v>
      </c>
      <c r="E52" s="5" t="s">
        <v>10</v>
      </c>
      <c r="F52" s="7" t="s">
        <v>91</v>
      </c>
      <c r="I52" s="10">
        <v>45947</v>
      </c>
    </row>
    <row r="53" spans="1:17" x14ac:dyDescent="0.3">
      <c r="A53" s="12" t="s">
        <v>191</v>
      </c>
      <c r="B53" s="5" t="s">
        <v>126</v>
      </c>
      <c r="C53" s="7" t="s">
        <v>192</v>
      </c>
      <c r="D53" s="13" t="s">
        <v>193</v>
      </c>
      <c r="E53" s="5" t="s">
        <v>10</v>
      </c>
      <c r="F53" s="7" t="s">
        <v>91</v>
      </c>
      <c r="I53" s="10">
        <v>45950</v>
      </c>
    </row>
    <row r="54" spans="1:17" x14ac:dyDescent="0.3">
      <c r="A54" s="12" t="s">
        <v>194</v>
      </c>
      <c r="B54" s="5" t="s">
        <v>126</v>
      </c>
      <c r="C54" s="7" t="s">
        <v>195</v>
      </c>
      <c r="D54" s="13" t="s">
        <v>196</v>
      </c>
      <c r="E54" s="5" t="s">
        <v>10</v>
      </c>
      <c r="F54" s="7" t="s">
        <v>91</v>
      </c>
      <c r="G54" s="17" t="s">
        <v>234</v>
      </c>
      <c r="H54" s="17" t="s">
        <v>250</v>
      </c>
      <c r="I54" s="10">
        <v>45950</v>
      </c>
    </row>
    <row r="55" spans="1:17" x14ac:dyDescent="0.3">
      <c r="A55" s="9" t="s">
        <v>197</v>
      </c>
      <c r="B55" s="4" t="s">
        <v>198</v>
      </c>
      <c r="C55" s="4" t="s">
        <v>199</v>
      </c>
      <c r="D55" s="8" t="s">
        <v>200</v>
      </c>
      <c r="E55" s="4" t="s">
        <v>10</v>
      </c>
      <c r="F55" s="4" t="s">
        <v>91</v>
      </c>
      <c r="G55" s="18" t="s">
        <v>235</v>
      </c>
      <c r="H55" s="18" t="s">
        <v>251</v>
      </c>
      <c r="I55" s="11">
        <v>45950</v>
      </c>
    </row>
    <row r="56" spans="1:17" x14ac:dyDescent="0.3">
      <c r="A56" s="12" t="s">
        <v>201</v>
      </c>
      <c r="B56" s="5" t="s">
        <v>106</v>
      </c>
      <c r="C56" s="7" t="s">
        <v>202</v>
      </c>
      <c r="D56" s="13" t="s">
        <v>203</v>
      </c>
      <c r="E56" s="5" t="s">
        <v>10</v>
      </c>
      <c r="F56" s="7" t="s">
        <v>91</v>
      </c>
      <c r="I56" s="10" t="s">
        <v>209</v>
      </c>
      <c r="J56" s="14"/>
    </row>
    <row r="57" spans="1:17" x14ac:dyDescent="0.3">
      <c r="A57" s="9" t="s">
        <v>204</v>
      </c>
      <c r="B57" s="4" t="s">
        <v>205</v>
      </c>
      <c r="C57" s="4" t="s">
        <v>206</v>
      </c>
      <c r="D57" s="8" t="s">
        <v>207</v>
      </c>
      <c r="E57" s="4" t="s">
        <v>10</v>
      </c>
      <c r="F57" s="4" t="s">
        <v>91</v>
      </c>
      <c r="G57" s="9"/>
      <c r="H57" s="9"/>
      <c r="I57" s="11" t="s">
        <v>236</v>
      </c>
    </row>
    <row r="58" spans="1:17" x14ac:dyDescent="0.3">
      <c r="I58" s="11"/>
    </row>
    <row r="59" spans="1:17" x14ac:dyDescent="0.3">
      <c r="I59" s="10"/>
    </row>
    <row r="60" spans="1:17" ht="21" x14ac:dyDescent="0.4">
      <c r="B60" s="15" t="s">
        <v>210</v>
      </c>
      <c r="G60" s="4"/>
      <c r="H60" s="4"/>
      <c r="I60" s="7"/>
      <c r="J60" s="7"/>
      <c r="K60" s="7"/>
      <c r="M60" s="10"/>
      <c r="Q60" s="7"/>
    </row>
    <row r="61" spans="1:17" x14ac:dyDescent="0.3">
      <c r="A61" s="12" t="s">
        <v>211</v>
      </c>
      <c r="B61" s="5" t="s">
        <v>212</v>
      </c>
      <c r="C61" s="7" t="s">
        <v>213</v>
      </c>
      <c r="D61" s="13" t="s">
        <v>214</v>
      </c>
      <c r="E61" s="5" t="s">
        <v>10</v>
      </c>
      <c r="F61" s="4" t="s">
        <v>91</v>
      </c>
      <c r="I61" s="10">
        <v>45950</v>
      </c>
    </row>
    <row r="62" spans="1:17" x14ac:dyDescent="0.3">
      <c r="I62" s="10"/>
    </row>
  </sheetData>
  <conditionalFormatting sqref="F2:F57">
    <cfRule type="cellIs" dxfId="5" priority="1" operator="equal">
      <formula>"No"</formula>
    </cfRule>
    <cfRule type="cellIs" dxfId="4" priority="2" operator="equal">
      <formula>"Yes"</formula>
    </cfRule>
  </conditionalFormatting>
  <conditionalFormatting sqref="F61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G60:H60 J60:K60 Q60">
    <cfRule type="cellIs" dxfId="1" priority="5" operator="equal">
      <formula>"No"</formula>
    </cfRule>
    <cfRule type="cellIs" dxfId="0" priority="6" operator="equal">
      <formula>"Yes"</formula>
    </cfRule>
  </conditionalFormatting>
  <dataValidations count="1">
    <dataValidation type="list" allowBlank="1" showInputMessage="1" showErrorMessage="1" sqref="J60:K60 Q60 F61 G60:H60 F2:F57" xr:uid="{AE9D6ADA-35A6-4854-9BF5-F5318CF3D72D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dcterms:created xsi:type="dcterms:W3CDTF">2025-10-06T14:41:08Z</dcterms:created>
  <dcterms:modified xsi:type="dcterms:W3CDTF">2025-10-29T14:03:05Z</dcterms:modified>
</cp:coreProperties>
</file>